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AA325A0E-AEBF-49AA-B88A-05794B2ACDAE}" xr6:coauthVersionLast="47" xr6:coauthVersionMax="47" xr10:uidLastSave="{00000000-0000-0000-0000-000000000000}"/>
  <bookViews>
    <workbookView xWindow="-110" yWindow="-110" windowWidth="19420" windowHeight="11500" xr2:uid="{7B33E13B-890C-4A55-8FA4-1A48CC01F26B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<sst xmlns="http://schemas.openxmlformats.org/spreadsheetml/2006/main" count="180" uniqueCount="123">
  <si>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</si>
  <si>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</si>
  <si>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</si>
  <si>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</si>
  <si>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</si>
  <si>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</si>
  <si>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</si>
  <si>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</si>
  <si>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</si>
  <si>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</si>
  <si>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</si>
  <si>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</si>
  <si>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</si>
  <si>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</si>
  <si>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</si>
  <si>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</si>
  <si>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</si>
  <si>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</si>
  <si>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</si>
  <si>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</si>
  <si>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</si>
  <si>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</si>
  <si>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</si>
  <si>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</si>
  <si>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</si>
  <si>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</si>
  <si>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</si>
  <si>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</si>
  <si>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</si>
  <si>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</si>
  <si>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</si>
  <si>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</si>
  <si>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</si>
  <si>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</si>
  <si>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</si>
  <si>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</si>
  <si>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</si>
  <si>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</si>
  <si>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</si>
  <si>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Sept. 2024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</si>
  <si>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</si>
  <si>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</si>
  <si>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</si>
  <si>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</si>
  <si>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</si>
  <si>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</si>
  <si>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</si>
  <si>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</si>
  <si>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</si>
  <si>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</si>
  <si>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</si>
  <si>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</si>
  <si>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</si>
  <si>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</si>
  <si>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</si>
  <si>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</si>
  <si>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</si>
  <si>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</si>
  <si>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</si>
  <si>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</si>
  <si>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</si>
  <si>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</si>
  <si>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</si>
  <si>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</si>
  <si>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</si>
  <si>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</si>
  <si>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</si>
  <si>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</si>
  <si>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</si>
  <si>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</si>
  <si>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</si>
  <si>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</si>
  <si>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</si>
  <si>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DDU-248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</si>
  <si>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</si>
  <si>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</si>
  <si>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</si>
  <si>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</si>
  <si>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</si>
  <si>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</si>
  <si>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</si>
  <si>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</si>
  <si>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</si>
  <si>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</si>
  <si>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</si>
  <si>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</si>
  <si>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</si>
  <si>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</si>
  <si>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</si>
  <si>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</si>
  <si>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</si>
  <si>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</si>
  <si>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</si>
  <si>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</si>
  <si>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</si>
  <si>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</si>
  <si>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</si>
  <si>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</si>
  <si>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</si>
  <si>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</si>
  <si>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</si>
  <si>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</si>
  <si>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</si>
  <si>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</si>
  <si>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</si>
  <si>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</si>
  <si>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</si>
  <si>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</si>
  <si>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</si>
  <si>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</si>
  <si>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</si>
  <si>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</si>
  <si>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</si>
  <si>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</si>
  <si>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</si>
  <si>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</si>
  <si>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</si>
  <si>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</si>
  <si>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</si>
  <si>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</si>
  <si>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PRG26</t>
  </si>
  <si>
    <t>Annex: Test Report Air Pollution Measurement DDU012429b</t>
  </si>
  <si>
    <t>DDU012429b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</si>
</sst>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102C673-65E7-48C8-A60A-46409DFF06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7761F4B9-F665-4982-87A6-46E4BE2550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ABE559A-3CA9-4C92-BBEC-99694E93B7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718BC-4CD7-467F-A527-B497695BA043}">
  <sheetPr>
    <tabColor theme="0"/>
  </sheetPr>
  <dimension ref="A1:N4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45532</v>
      </c>
      <c r="E21" s="67">
        <v>0.33333333333333331</v>
      </c>
      <c r="F21" s="66">
        <v>45562</v>
      </c>
      <c r="G21" s="67">
        <v>0.32777777777777778</v>
      </c>
      <c r="H21" s="68">
        <v>719.86666666666667</v>
      </c>
      <c r="I21" s="69">
        <v>1E-3</v>
      </c>
      <c r="J21" s="70" t="s">
        <v>74</v>
      </c>
      <c r="K21" s="69">
        <v>0.315</v>
      </c>
      <c r="L21" s="71">
        <v>1.39778</v>
      </c>
      <c r="M21" s="68">
        <v>44.3</v>
      </c>
      <c r="N21" s="64"/>
    </row>
    <row r="22" spans="1:14" x14ac:dyDescent="0.35">
      <c r="A22" s="64" t="s">
        <v>75</v>
      </c>
      <c r="B22" s="65">
        <v>223</v>
      </c>
      <c r="C22" s="65">
        <v>45245</v>
      </c>
      <c r="D22" s="66">
        <v>45532</v>
      </c>
      <c r="E22" s="67">
        <v>0.33819444444444446</v>
      </c>
      <c r="F22" s="66">
        <v>45562</v>
      </c>
      <c r="G22" s="67">
        <v>0.33333333333333331</v>
      </c>
      <c r="H22" s="68">
        <v>719.88333333333333</v>
      </c>
      <c r="I22" s="69">
        <v>1E-3</v>
      </c>
      <c r="J22" s="70" t="s">
        <v>74</v>
      </c>
      <c r="K22" s="69">
        <v>0.41099999999999998</v>
      </c>
      <c r="L22" s="71">
        <v>1.8244400000000001</v>
      </c>
      <c r="M22" s="68">
        <v>57.9</v>
      </c>
      <c r="N22" s="64"/>
    </row>
    <row r="23" spans="1:14" x14ac:dyDescent="0.35">
      <c r="A23" s="64" t="s">
        <v>76</v>
      </c>
      <c r="B23" s="65">
        <v>205</v>
      </c>
      <c r="C23" s="65">
        <v>45245</v>
      </c>
      <c r="D23" s="66">
        <v>45532</v>
      </c>
      <c r="E23" s="67">
        <v>0.35347222222222224</v>
      </c>
      <c r="F23" s="66">
        <v>45562</v>
      </c>
      <c r="G23" s="67">
        <v>0.3527777777777778</v>
      </c>
      <c r="H23" s="68">
        <v>719.98333333333335</v>
      </c>
      <c r="I23" s="69">
        <v>1E-3</v>
      </c>
      <c r="J23" s="70" t="s">
        <v>74</v>
      </c>
      <c r="K23" s="69">
        <v>0.36099999999999999</v>
      </c>
      <c r="L23" s="71">
        <v>1.60222</v>
      </c>
      <c r="M23" s="68">
        <v>50.8</v>
      </c>
      <c r="N23" s="64"/>
    </row>
    <row r="24" spans="1:14" x14ac:dyDescent="0.35">
      <c r="A24" s="64" t="s">
        <v>77</v>
      </c>
      <c r="B24" s="65">
        <v>222</v>
      </c>
      <c r="C24" s="65">
        <v>45245</v>
      </c>
      <c r="D24" s="66">
        <v>45532</v>
      </c>
      <c r="E24" s="67">
        <v>0.35833333333333334</v>
      </c>
      <c r="F24" s="66">
        <v>45562</v>
      </c>
      <c r="G24" s="67">
        <v>0.3611111111111111</v>
      </c>
      <c r="H24" s="68">
        <v>720.06666666666672</v>
      </c>
      <c r="I24" s="69">
        <v>1E-3</v>
      </c>
      <c r="J24" s="70" t="s">
        <v>74</v>
      </c>
      <c r="K24" s="69">
        <v>0.36899999999999999</v>
      </c>
      <c r="L24" s="71">
        <v>1.63778</v>
      </c>
      <c r="M24" s="68">
        <v>51.9</v>
      </c>
      <c r="N24" s="64"/>
    </row>
    <row r="25" spans="1:14" x14ac:dyDescent="0.35">
      <c r="A25" s="64" t="s">
        <v>78</v>
      </c>
      <c r="B25" s="65">
        <v>236</v>
      </c>
      <c r="C25" s="65">
        <v>45245</v>
      </c>
      <c r="D25" s="66">
        <v>45532</v>
      </c>
      <c r="E25" s="67">
        <v>0.36527777777777776</v>
      </c>
      <c r="F25" s="66">
        <v>45562</v>
      </c>
      <c r="G25" s="67">
        <v>0.3888888888888889</v>
      </c>
      <c r="H25" s="68">
        <v>720.56666666666672</v>
      </c>
      <c r="I25" s="69">
        <v>1E-3</v>
      </c>
      <c r="J25" s="70" t="s">
        <v>74</v>
      </c>
      <c r="K25" s="69">
        <v>0.47299999999999998</v>
      </c>
      <c r="L25" s="71">
        <v>2.1</v>
      </c>
      <c r="M25" s="68">
        <v>66.599999999999994</v>
      </c>
      <c r="N25" s="64"/>
    </row>
    <row r="26" spans="1:14" x14ac:dyDescent="0.35">
      <c r="A26" s="64" t="s">
        <v>79</v>
      </c>
      <c r="B26" s="65">
        <v>228</v>
      </c>
      <c r="C26" s="65">
        <v>45245</v>
      </c>
      <c r="D26" s="66">
        <v>45532</v>
      </c>
      <c r="E26" s="67">
        <v>0.39305555555555555</v>
      </c>
      <c r="F26" s="66">
        <v>45562</v>
      </c>
      <c r="G26" s="67">
        <v>0.40902777777777777</v>
      </c>
      <c r="H26" s="68">
        <v>720.38333333333333</v>
      </c>
      <c r="I26" s="69">
        <v>1E-3</v>
      </c>
      <c r="J26" s="70" t="s">
        <v>74</v>
      </c>
      <c r="K26" s="69">
        <v>0.41699999999999998</v>
      </c>
      <c r="L26" s="71">
        <v>1.85111</v>
      </c>
      <c r="M26" s="68">
        <v>58.7</v>
      </c>
      <c r="N26" s="64"/>
    </row>
    <row r="27" spans="1:14" x14ac:dyDescent="0.35">
      <c r="A27" s="64" t="s">
        <v>80</v>
      </c>
      <c r="B27" s="65">
        <v>203</v>
      </c>
      <c r="C27" s="65">
        <v>45245</v>
      </c>
      <c r="D27" s="66">
        <v>45532</v>
      </c>
      <c r="E27" s="67">
        <v>0.40069444444444446</v>
      </c>
      <c r="F27" s="66">
        <v>45562</v>
      </c>
      <c r="G27" s="67">
        <v>0.41805555555555557</v>
      </c>
      <c r="H27" s="68">
        <v>720.41666666666663</v>
      </c>
      <c r="I27" s="69">
        <v>1E-3</v>
      </c>
      <c r="J27" s="70" t="s">
        <v>74</v>
      </c>
      <c r="K27" s="69">
        <v>0.19600000000000001</v>
      </c>
      <c r="L27" s="71">
        <v>0.86889000000000005</v>
      </c>
      <c r="M27" s="68">
        <v>27.5</v>
      </c>
      <c r="N27" s="64"/>
    </row>
    <row r="28" spans="1:14" x14ac:dyDescent="0.35">
      <c r="A28" s="64" t="s">
        <v>81</v>
      </c>
      <c r="B28" s="65">
        <v>219</v>
      </c>
      <c r="C28" s="65">
        <v>45245</v>
      </c>
      <c r="D28" s="66">
        <v>45532</v>
      </c>
      <c r="E28" s="67">
        <v>0.40972222222222221</v>
      </c>
      <c r="F28" s="66">
        <v>45562</v>
      </c>
      <c r="G28" s="67">
        <v>0.42708333333333331</v>
      </c>
      <c r="H28" s="68">
        <v>720.41666666666663</v>
      </c>
      <c r="I28" s="69">
        <v>1E-3</v>
      </c>
      <c r="J28" s="70" t="s">
        <v>74</v>
      </c>
      <c r="K28" s="69">
        <v>0.44600000000000001</v>
      </c>
      <c r="L28" s="71">
        <v>1.98</v>
      </c>
      <c r="M28" s="68">
        <v>62.8</v>
      </c>
      <c r="N28" s="64"/>
    </row>
    <row r="29" spans="1:14" x14ac:dyDescent="0.35">
      <c r="A29" s="64" t="s">
        <v>82</v>
      </c>
      <c r="B29" s="65">
        <v>238</v>
      </c>
      <c r="C29" s="65">
        <v>45245</v>
      </c>
      <c r="D29" s="66">
        <v>45532</v>
      </c>
      <c r="E29" s="67">
        <v>0.41597222222222224</v>
      </c>
      <c r="F29" s="66">
        <v>45562</v>
      </c>
      <c r="G29" s="67">
        <v>0.43472222222222223</v>
      </c>
      <c r="H29" s="68">
        <v>720.45</v>
      </c>
      <c r="I29" s="69">
        <v>1E-3</v>
      </c>
      <c r="J29" s="70" t="s">
        <v>74</v>
      </c>
      <c r="K29" s="69">
        <v>0.16900000000000001</v>
      </c>
      <c r="L29" s="71">
        <v>0.74888999999999994</v>
      </c>
      <c r="M29" s="68">
        <v>23.7</v>
      </c>
      <c r="N29" s="64"/>
    </row>
    <row r="30" spans="1:14" x14ac:dyDescent="0.35">
      <c r="A30" s="64" t="s">
        <v>83</v>
      </c>
      <c r="B30" s="65">
        <v>208</v>
      </c>
      <c r="C30" s="65">
        <v>45245</v>
      </c>
      <c r="D30" s="66">
        <v>45532</v>
      </c>
      <c r="E30" s="67">
        <v>0.43402777777777779</v>
      </c>
      <c r="F30" s="66">
        <v>45562</v>
      </c>
      <c r="G30" s="67">
        <v>0.45624999999999999</v>
      </c>
      <c r="H30" s="68">
        <v>720.5333333333333</v>
      </c>
      <c r="I30" s="69">
        <v>1E-3</v>
      </c>
      <c r="J30" s="70" t="s">
        <v>74</v>
      </c>
      <c r="K30" s="69">
        <v>0.307</v>
      </c>
      <c r="L30" s="71">
        <v>1.36222</v>
      </c>
      <c r="M30" s="68">
        <v>43.2</v>
      </c>
      <c r="N30" s="64"/>
    </row>
    <row r="31" spans="1:14" x14ac:dyDescent="0.35">
      <c r="A31" s="64" t="s">
        <v>84</v>
      </c>
      <c r="B31" s="65">
        <v>212</v>
      </c>
      <c r="C31" s="65">
        <v>45245</v>
      </c>
      <c r="D31" s="66">
        <v>45532</v>
      </c>
      <c r="E31" s="67">
        <v>0.42569444444444443</v>
      </c>
      <c r="F31" s="66">
        <v>45562</v>
      </c>
      <c r="G31" s="67">
        <v>0.44583333333333336</v>
      </c>
      <c r="H31" s="68">
        <v>720.48333333333335</v>
      </c>
      <c r="I31" s="69">
        <v>1E-3</v>
      </c>
      <c r="J31" s="70" t="s">
        <v>74</v>
      </c>
      <c r="K31" s="69">
        <v>0.3</v>
      </c>
      <c r="L31" s="71">
        <v>1.33111</v>
      </c>
      <c r="M31" s="68">
        <v>42.2</v>
      </c>
      <c r="N31" s="64"/>
    </row>
    <row r="32" spans="1:14" x14ac:dyDescent="0.35">
      <c r="A32" s="64" t="s">
        <v>85</v>
      </c>
      <c r="B32" s="65">
        <v>233</v>
      </c>
      <c r="C32" s="65">
        <v>45245</v>
      </c>
      <c r="D32" s="66">
        <v>45532</v>
      </c>
      <c r="E32" s="67">
        <v>0.60763888888888884</v>
      </c>
      <c r="F32" s="66">
        <v>45563</v>
      </c>
      <c r="G32" s="67">
        <v>0.39930555555555558</v>
      </c>
      <c r="H32" s="68">
        <v>739</v>
      </c>
      <c r="I32" s="69">
        <v>1E-3</v>
      </c>
      <c r="J32" s="70" t="s">
        <v>74</v>
      </c>
      <c r="K32" s="69">
        <v>0.254</v>
      </c>
      <c r="L32" s="71">
        <v>1.1266700000000001</v>
      </c>
      <c r="M32" s="68">
        <v>34.799999999999997</v>
      </c>
      <c r="N32" s="64"/>
    </row>
    <row r="33" spans="1:14" x14ac:dyDescent="0.35">
      <c r="A33" s="64" t="s">
        <v>86</v>
      </c>
      <c r="B33" s="65">
        <v>207</v>
      </c>
      <c r="C33" s="65">
        <v>45245</v>
      </c>
      <c r="D33" s="66">
        <v>45532</v>
      </c>
      <c r="E33" s="67">
        <v>0.61597222222222225</v>
      </c>
      <c r="F33" s="66">
        <v>45563</v>
      </c>
      <c r="G33" s="67">
        <v>0.41249999999999998</v>
      </c>
      <c r="H33" s="68">
        <v>739.11666666666667</v>
      </c>
      <c r="I33" s="69">
        <v>1E-3</v>
      </c>
      <c r="J33" s="70" t="s">
        <v>74</v>
      </c>
      <c r="K33" s="69">
        <v>0.41299999999999998</v>
      </c>
      <c r="L33" s="71">
        <v>1.8333299999999999</v>
      </c>
      <c r="M33" s="68">
        <v>56.7</v>
      </c>
      <c r="N33" s="64"/>
    </row>
    <row r="34" spans="1:14" x14ac:dyDescent="0.35">
      <c r="A34" s="64" t="s">
        <v>87</v>
      </c>
      <c r="B34" s="65">
        <v>204</v>
      </c>
      <c r="C34" s="65">
        <v>45245</v>
      </c>
      <c r="D34" s="66">
        <v>45532</v>
      </c>
      <c r="E34" s="67">
        <v>0.44930555555555557</v>
      </c>
      <c r="F34" s="66">
        <v>45562</v>
      </c>
      <c r="G34" s="67">
        <v>0.46527777777777779</v>
      </c>
      <c r="H34" s="68">
        <v>720.38333333333333</v>
      </c>
      <c r="I34" s="69">
        <v>1E-3</v>
      </c>
      <c r="J34" s="70" t="s">
        <v>74</v>
      </c>
      <c r="K34" s="69">
        <v>0.29799999999999999</v>
      </c>
      <c r="L34" s="71">
        <v>1.32222</v>
      </c>
      <c r="M34" s="68">
        <v>41.9</v>
      </c>
      <c r="N34" s="64"/>
    </row>
    <row r="35" spans="1:14" x14ac:dyDescent="0.35">
      <c r="A35" s="64" t="s">
        <v>88</v>
      </c>
      <c r="B35" s="65">
        <v>237</v>
      </c>
      <c r="C35" s="65">
        <v>45245</v>
      </c>
      <c r="D35" s="66">
        <v>45532</v>
      </c>
      <c r="E35" s="67">
        <v>0.45763888888888887</v>
      </c>
      <c r="F35" s="66">
        <v>45562</v>
      </c>
      <c r="G35" s="67">
        <v>0.47291666666666665</v>
      </c>
      <c r="H35" s="68">
        <v>720.36666666666667</v>
      </c>
      <c r="I35" s="69">
        <v>1E-3</v>
      </c>
      <c r="J35" s="70" t="s">
        <v>74</v>
      </c>
      <c r="K35" s="69">
        <v>0.246</v>
      </c>
      <c r="L35" s="71">
        <v>1.09111</v>
      </c>
      <c r="M35" s="68">
        <v>34.6</v>
      </c>
      <c r="N35" s="64"/>
    </row>
    <row r="36" spans="1:14" x14ac:dyDescent="0.35">
      <c r="A36" s="64" t="s">
        <v>89</v>
      </c>
      <c r="B36" s="65">
        <v>210</v>
      </c>
      <c r="C36" s="65">
        <v>45245</v>
      </c>
      <c r="D36" s="66">
        <v>45532</v>
      </c>
      <c r="E36" s="67">
        <v>0.66874999999999996</v>
      </c>
      <c r="F36" s="66">
        <v>45563</v>
      </c>
      <c r="G36" s="67">
        <v>0.43888888888888888</v>
      </c>
      <c r="H36" s="68">
        <v>738.48333333333335</v>
      </c>
      <c r="I36" s="69">
        <v>1E-3</v>
      </c>
      <c r="J36" s="70" t="s">
        <v>74</v>
      </c>
      <c r="K36" s="69">
        <v>0.32800000000000001</v>
      </c>
      <c r="L36" s="71">
        <v>1.45556</v>
      </c>
      <c r="M36" s="68">
        <v>45.1</v>
      </c>
      <c r="N36" s="64"/>
    </row>
    <row r="37" spans="1:14" x14ac:dyDescent="0.35">
      <c r="A37" s="64" t="s">
        <v>90</v>
      </c>
      <c r="B37" s="65">
        <v>221</v>
      </c>
      <c r="C37" s="65">
        <v>45245</v>
      </c>
      <c r="D37" s="66">
        <v>45532</v>
      </c>
      <c r="E37" s="67">
        <v>0.64652777777777781</v>
      </c>
      <c r="F37" s="66">
        <v>45563</v>
      </c>
      <c r="G37" s="67">
        <v>0.42430555555555555</v>
      </c>
      <c r="H37" s="68">
        <v>738.66666666666663</v>
      </c>
      <c r="I37" s="69">
        <v>1E-3</v>
      </c>
      <c r="J37" s="70" t="s">
        <v>74</v>
      </c>
      <c r="K37" s="69">
        <v>0.42199999999999999</v>
      </c>
      <c r="L37" s="71">
        <v>1.8733299999999999</v>
      </c>
      <c r="M37" s="68">
        <v>58</v>
      </c>
      <c r="N37" s="64"/>
    </row>
    <row r="38" spans="1:14" x14ac:dyDescent="0.35">
      <c r="A38" s="64" t="s">
        <v>91</v>
      </c>
      <c r="B38" s="65">
        <v>240</v>
      </c>
      <c r="C38" s="65">
        <v>45245</v>
      </c>
      <c r="D38" s="66">
        <v>45532</v>
      </c>
      <c r="E38" s="67">
        <v>0.65069444444444446</v>
      </c>
      <c r="F38" s="66">
        <v>45563</v>
      </c>
      <c r="G38" s="67">
        <v>0.42638888888888887</v>
      </c>
      <c r="H38" s="68">
        <v>738.61666666666667</v>
      </c>
      <c r="I38" s="69">
        <v>1E-3</v>
      </c>
      <c r="J38" s="70" t="s">
        <v>74</v>
      </c>
      <c r="K38" s="69">
        <v>0.16200000000000001</v>
      </c>
      <c r="L38" s="71">
        <v>0.71777999999999997</v>
      </c>
      <c r="M38" s="68">
        <v>22.2</v>
      </c>
      <c r="N38" s="64"/>
    </row>
    <row r="39" spans="1:14" x14ac:dyDescent="0.35">
      <c r="A39" s="64" t="s">
        <v>92</v>
      </c>
      <c r="B39" s="65">
        <v>209</v>
      </c>
      <c r="C39" s="65">
        <v>45245</v>
      </c>
      <c r="D39" s="66">
        <v>45532</v>
      </c>
      <c r="E39" s="67">
        <v>0.67708333333333337</v>
      </c>
      <c r="F39" s="66">
        <v>45563</v>
      </c>
      <c r="G39" s="67">
        <v>0.45069444444444445</v>
      </c>
      <c r="H39" s="68">
        <v>738.56666666666672</v>
      </c>
      <c r="I39" s="69">
        <v>1E-3</v>
      </c>
      <c r="J39" s="70" t="s">
        <v>74</v>
      </c>
      <c r="K39" s="69">
        <v>0.35099999999999998</v>
      </c>
      <c r="L39" s="71">
        <v>1.5577799999999999</v>
      </c>
      <c r="M39" s="68">
        <v>48.2</v>
      </c>
      <c r="N39" s="64"/>
    </row>
    <row r="40" spans="1:14" x14ac:dyDescent="0.35">
      <c r="A40" s="64" t="s">
        <v>93</v>
      </c>
      <c r="B40" s="65">
        <v>242</v>
      </c>
      <c r="C40" s="65">
        <v>45245</v>
      </c>
      <c r="D40" s="66">
        <v>45532</v>
      </c>
      <c r="E40" s="67">
        <v>0.3611111111111111</v>
      </c>
      <c r="F40" s="66">
        <v>45562</v>
      </c>
      <c r="G40" s="67">
        <v>0.36458333333333331</v>
      </c>
      <c r="H40" s="68">
        <v>720.08333333333337</v>
      </c>
      <c r="I40" s="69">
        <v>1E-3</v>
      </c>
      <c r="J40" s="70" t="s">
        <v>74</v>
      </c>
      <c r="K40" s="69">
        <v>0.14199999999999999</v>
      </c>
      <c r="L40" s="71">
        <v>0.62888999999999995</v>
      </c>
      <c r="M40" s="68">
        <v>19.899999999999999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7DE0-5FB0-47D5-8952-B92BB758B073}">
  <sheetPr>
    <tabColor theme="0"/>
  </sheetPr>
  <dimension ref="A1:I3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99</v>
      </c>
      <c r="H12" s="85" t="s">
        <v>100</v>
      </c>
      <c r="I12" s="83"/>
    </row>
    <row r="13" spans="1:9" x14ac:dyDescent="0.35">
      <c r="A13" s="64" t="s">
        <v>72</v>
      </c>
      <c r="B13" s="64" t="s">
        <v>73</v>
      </c>
      <c r="C13" s="86">
        <v>45532</v>
      </c>
      <c r="D13" s="67">
        <v>0.33333333333333331</v>
      </c>
      <c r="E13" s="86">
        <v>45562</v>
      </c>
      <c r="F13" s="67">
        <v>0.32777777777777778</v>
      </c>
      <c r="G13" s="65">
        <v>19.07</v>
      </c>
      <c r="H13" s="65">
        <v>985.21</v>
      </c>
      <c r="I13" s="87" t="s">
        <v>101</v>
      </c>
    </row>
    <row r="14" spans="1:9" x14ac:dyDescent="0.35">
      <c r="A14" s="64" t="s">
        <v>75</v>
      </c>
      <c r="B14" s="64">
        <v>223</v>
      </c>
      <c r="C14" s="86">
        <v>45532</v>
      </c>
      <c r="D14" s="67">
        <v>0.33819444444444446</v>
      </c>
      <c r="E14" s="86">
        <v>45562</v>
      </c>
      <c r="F14" s="67">
        <v>0.33333333333333331</v>
      </c>
      <c r="G14" s="65">
        <v>19.07</v>
      </c>
      <c r="H14" s="65">
        <v>985.21</v>
      </c>
      <c r="I14" s="87" t="s">
        <v>102</v>
      </c>
    </row>
    <row r="15" spans="1:9" x14ac:dyDescent="0.35">
      <c r="A15" s="64" t="s">
        <v>76</v>
      </c>
      <c r="B15" s="64">
        <v>205</v>
      </c>
      <c r="C15" s="86">
        <v>45532</v>
      </c>
      <c r="D15" s="67">
        <v>0.35347222222222224</v>
      </c>
      <c r="E15" s="86">
        <v>45562</v>
      </c>
      <c r="F15" s="67">
        <v>0.3527777777777778</v>
      </c>
      <c r="G15" s="65">
        <v>19.07</v>
      </c>
      <c r="H15" s="65">
        <v>985.21</v>
      </c>
      <c r="I15" s="87" t="s">
        <v>103</v>
      </c>
    </row>
    <row r="16" spans="1:9" x14ac:dyDescent="0.35">
      <c r="A16" s="64" t="s">
        <v>77</v>
      </c>
      <c r="B16" s="64">
        <v>222</v>
      </c>
      <c r="C16" s="86">
        <v>45532</v>
      </c>
      <c r="D16" s="67">
        <v>0.35833333333333334</v>
      </c>
      <c r="E16" s="86">
        <v>45562</v>
      </c>
      <c r="F16" s="67">
        <v>0.3611111111111111</v>
      </c>
      <c r="G16" s="65">
        <v>19.07</v>
      </c>
      <c r="H16" s="65">
        <v>985.21</v>
      </c>
      <c r="I16" s="87" t="s">
        <v>104</v>
      </c>
    </row>
    <row r="17" spans="1:9" x14ac:dyDescent="0.35">
      <c r="A17" s="64" t="s">
        <v>78</v>
      </c>
      <c r="B17" s="64">
        <v>236</v>
      </c>
      <c r="C17" s="86">
        <v>45532</v>
      </c>
      <c r="D17" s="67">
        <v>0.36527777777777776</v>
      </c>
      <c r="E17" s="86">
        <v>45562</v>
      </c>
      <c r="F17" s="67">
        <v>0.3888888888888889</v>
      </c>
      <c r="G17" s="65">
        <v>19.07</v>
      </c>
      <c r="H17" s="65">
        <v>985.21</v>
      </c>
      <c r="I17" s="87" t="s">
        <v>105</v>
      </c>
    </row>
    <row r="18" spans="1:9" x14ac:dyDescent="0.35">
      <c r="A18" s="64" t="s">
        <v>79</v>
      </c>
      <c r="B18" s="64">
        <v>228</v>
      </c>
      <c r="C18" s="86">
        <v>45532</v>
      </c>
      <c r="D18" s="67">
        <v>0.39305555555555555</v>
      </c>
      <c r="E18" s="86">
        <v>45562</v>
      </c>
      <c r="F18" s="67">
        <v>0.40902777777777777</v>
      </c>
      <c r="G18" s="65">
        <v>19.07</v>
      </c>
      <c r="H18" s="65">
        <v>985.21</v>
      </c>
      <c r="I18" s="87" t="s">
        <v>106</v>
      </c>
    </row>
    <row r="19" spans="1:9" x14ac:dyDescent="0.35">
      <c r="A19" s="64" t="s">
        <v>80</v>
      </c>
      <c r="B19" s="64">
        <v>203</v>
      </c>
      <c r="C19" s="86">
        <v>45532</v>
      </c>
      <c r="D19" s="67">
        <v>0.40069444444444446</v>
      </c>
      <c r="E19" s="86">
        <v>45562</v>
      </c>
      <c r="F19" s="67">
        <v>0.41805555555555557</v>
      </c>
      <c r="G19" s="65">
        <v>19.07</v>
      </c>
      <c r="H19" s="65">
        <v>985.21</v>
      </c>
      <c r="I19" s="87" t="s">
        <v>107</v>
      </c>
    </row>
    <row r="20" spans="1:9" x14ac:dyDescent="0.35">
      <c r="A20" s="64" t="s">
        <v>81</v>
      </c>
      <c r="B20" s="64">
        <v>219</v>
      </c>
      <c r="C20" s="86">
        <v>45532</v>
      </c>
      <c r="D20" s="67">
        <v>0.40972222222222221</v>
      </c>
      <c r="E20" s="86">
        <v>45562</v>
      </c>
      <c r="F20" s="67">
        <v>0.42708333333333331</v>
      </c>
      <c r="G20" s="65">
        <v>19.07</v>
      </c>
      <c r="H20" s="65">
        <v>985.21</v>
      </c>
      <c r="I20" s="87" t="s">
        <v>108</v>
      </c>
    </row>
    <row r="21" spans="1:9" x14ac:dyDescent="0.35">
      <c r="A21" s="64" t="s">
        <v>82</v>
      </c>
      <c r="B21" s="64">
        <v>238</v>
      </c>
      <c r="C21" s="86">
        <v>45532</v>
      </c>
      <c r="D21" s="67">
        <v>0.41597222222222224</v>
      </c>
      <c r="E21" s="86">
        <v>45562</v>
      </c>
      <c r="F21" s="67">
        <v>0.43472222222222223</v>
      </c>
      <c r="G21" s="65">
        <v>19.07</v>
      </c>
      <c r="H21" s="65">
        <v>985.21</v>
      </c>
      <c r="I21" s="87" t="s">
        <v>109</v>
      </c>
    </row>
    <row r="22" spans="1:9" x14ac:dyDescent="0.35">
      <c r="A22" s="64" t="s">
        <v>83</v>
      </c>
      <c r="B22" s="64">
        <v>208</v>
      </c>
      <c r="C22" s="86">
        <v>45532</v>
      </c>
      <c r="D22" s="67">
        <v>0.43402777777777779</v>
      </c>
      <c r="E22" s="86">
        <v>45562</v>
      </c>
      <c r="F22" s="67">
        <v>0.45624999999999999</v>
      </c>
      <c r="G22" s="65">
        <v>19.07</v>
      </c>
      <c r="H22" s="65">
        <v>985.21</v>
      </c>
      <c r="I22" s="87" t="s">
        <v>110</v>
      </c>
    </row>
    <row r="23" spans="1:9" x14ac:dyDescent="0.35">
      <c r="A23" s="64" t="s">
        <v>84</v>
      </c>
      <c r="B23" s="64">
        <v>212</v>
      </c>
      <c r="C23" s="86">
        <v>45532</v>
      </c>
      <c r="D23" s="67">
        <v>0.42569444444444443</v>
      </c>
      <c r="E23" s="86">
        <v>45562</v>
      </c>
      <c r="F23" s="67">
        <v>0.44583333333333336</v>
      </c>
      <c r="G23" s="65">
        <v>19.07</v>
      </c>
      <c r="H23" s="65">
        <v>985.21</v>
      </c>
      <c r="I23" s="87" t="s">
        <v>111</v>
      </c>
    </row>
    <row r="24" spans="1:9" x14ac:dyDescent="0.35">
      <c r="A24" s="64" t="s">
        <v>85</v>
      </c>
      <c r="B24" s="64">
        <v>233</v>
      </c>
      <c r="C24" s="86">
        <v>45532</v>
      </c>
      <c r="D24" s="67">
        <v>0.60763888888888884</v>
      </c>
      <c r="E24" s="86">
        <v>45563</v>
      </c>
      <c r="F24" s="67">
        <v>0.39930555555555558</v>
      </c>
      <c r="G24" s="65">
        <v>18.93</v>
      </c>
      <c r="H24" s="65">
        <v>984.96</v>
      </c>
      <c r="I24" s="87" t="s">
        <v>112</v>
      </c>
    </row>
    <row r="25" spans="1:9" x14ac:dyDescent="0.35">
      <c r="A25" s="64" t="s">
        <v>86</v>
      </c>
      <c r="B25" s="64">
        <v>207</v>
      </c>
      <c r="C25" s="86">
        <v>45532</v>
      </c>
      <c r="D25" s="67">
        <v>0.61597222222222225</v>
      </c>
      <c r="E25" s="86">
        <v>45563</v>
      </c>
      <c r="F25" s="67">
        <v>0.41249999999999998</v>
      </c>
      <c r="G25" s="65">
        <v>18.93</v>
      </c>
      <c r="H25" s="65">
        <v>984.96</v>
      </c>
      <c r="I25" s="87" t="s">
        <v>113</v>
      </c>
    </row>
    <row r="26" spans="1:9" x14ac:dyDescent="0.35">
      <c r="A26" s="64" t="s">
        <v>87</v>
      </c>
      <c r="B26" s="64">
        <v>204</v>
      </c>
      <c r="C26" s="86">
        <v>45532</v>
      </c>
      <c r="D26" s="67">
        <v>0.44930555555555557</v>
      </c>
      <c r="E26" s="86">
        <v>45562</v>
      </c>
      <c r="F26" s="67">
        <v>0.46527777777777779</v>
      </c>
      <c r="G26" s="65">
        <v>19.07</v>
      </c>
      <c r="H26" s="65">
        <v>985.21</v>
      </c>
      <c r="I26" s="87" t="s">
        <v>114</v>
      </c>
    </row>
    <row r="27" spans="1:9" x14ac:dyDescent="0.35">
      <c r="A27" s="64" t="s">
        <v>88</v>
      </c>
      <c r="B27" s="64">
        <v>237</v>
      </c>
      <c r="C27" s="86">
        <v>45532</v>
      </c>
      <c r="D27" s="67">
        <v>0.45763888888888887</v>
      </c>
      <c r="E27" s="86">
        <v>45562</v>
      </c>
      <c r="F27" s="67">
        <v>0.47291666666666665</v>
      </c>
      <c r="G27" s="65">
        <v>19.07</v>
      </c>
      <c r="H27" s="65">
        <v>985.21</v>
      </c>
      <c r="I27" s="87" t="s">
        <v>115</v>
      </c>
    </row>
    <row r="28" spans="1:9" x14ac:dyDescent="0.35">
      <c r="A28" s="64" t="s">
        <v>89</v>
      </c>
      <c r="B28" s="64">
        <v>210</v>
      </c>
      <c r="C28" s="86">
        <v>45532</v>
      </c>
      <c r="D28" s="67">
        <v>0.66874999999999996</v>
      </c>
      <c r="E28" s="86">
        <v>45563</v>
      </c>
      <c r="F28" s="67">
        <v>0.43888888888888888</v>
      </c>
      <c r="G28" s="65">
        <v>18.93</v>
      </c>
      <c r="H28" s="65">
        <v>984.96</v>
      </c>
      <c r="I28" s="87" t="s">
        <v>116</v>
      </c>
    </row>
    <row r="29" spans="1:9" x14ac:dyDescent="0.35">
      <c r="A29" s="64" t="s">
        <v>90</v>
      </c>
      <c r="B29" s="64">
        <v>221</v>
      </c>
      <c r="C29" s="86">
        <v>45532</v>
      </c>
      <c r="D29" s="67">
        <v>0.64652777777777781</v>
      </c>
      <c r="E29" s="86">
        <v>45563</v>
      </c>
      <c r="F29" s="67">
        <v>0.42430555555555555</v>
      </c>
      <c r="G29" s="65">
        <v>18.93</v>
      </c>
      <c r="H29" s="65">
        <v>984.96</v>
      </c>
      <c r="I29" s="87" t="s">
        <v>117</v>
      </c>
    </row>
    <row r="30" spans="1:9" x14ac:dyDescent="0.35">
      <c r="A30" s="64" t="s">
        <v>91</v>
      </c>
      <c r="B30" s="64">
        <v>240</v>
      </c>
      <c r="C30" s="86">
        <v>45532</v>
      </c>
      <c r="D30" s="67">
        <v>0.65069444444444446</v>
      </c>
      <c r="E30" s="86">
        <v>45563</v>
      </c>
      <c r="F30" s="67">
        <v>0.42638888888888887</v>
      </c>
      <c r="G30" s="65">
        <v>18.93</v>
      </c>
      <c r="H30" s="65">
        <v>984.96</v>
      </c>
      <c r="I30" s="87" t="s">
        <v>118</v>
      </c>
    </row>
    <row r="31" spans="1:9" x14ac:dyDescent="0.35">
      <c r="A31" s="64" t="s">
        <v>92</v>
      </c>
      <c r="B31" s="64">
        <v>209</v>
      </c>
      <c r="C31" s="86">
        <v>45532</v>
      </c>
      <c r="D31" s="67">
        <v>0.67708333333333337</v>
      </c>
      <c r="E31" s="86">
        <v>45563</v>
      </c>
      <c r="F31" s="67">
        <v>0.45069444444444445</v>
      </c>
      <c r="G31" s="65">
        <v>18.93</v>
      </c>
      <c r="H31" s="65">
        <v>984.96</v>
      </c>
      <c r="I31" s="87" t="s">
        <v>119</v>
      </c>
    </row>
    <row r="32" spans="1:9" x14ac:dyDescent="0.35">
      <c r="A32" s="64" t="s">
        <v>93</v>
      </c>
      <c r="B32" s="64">
        <v>242</v>
      </c>
      <c r="C32" s="86">
        <v>45532</v>
      </c>
      <c r="D32" s="67">
        <v>0.3611111111111111</v>
      </c>
      <c r="E32" s="86">
        <v>45562</v>
      </c>
      <c r="F32" s="67">
        <v>0.36458333333333331</v>
      </c>
      <c r="G32" s="65">
        <v>19.07</v>
      </c>
      <c r="H32" s="65">
        <v>985.21</v>
      </c>
      <c r="I32" s="87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6F8F30C-56D9-4CFD-B681-82C36EF6E276}"/>
</file>

<file path=customXml/itemProps2.xml><?xml version="1.0" encoding="utf-8"?>
<ds:datastoreItem xmlns:ds="http://schemas.openxmlformats.org/officeDocument/2006/customXml" ds:itemID="{72395CCA-34E6-4214-A9BC-EABF3C6309FC}"/>
</file>

<file path=customXml/itemProps3.xml><?xml version="1.0" encoding="utf-8"?>
<ds:datastoreItem xmlns:ds="http://schemas.openxmlformats.org/officeDocument/2006/customXml" ds:itemID="{9D9419AE-02F6-442B-8165-49D9246E9D6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2024-10-18T08:56:55Z</dcterms:created>
  <dcterms:modified xsi:type="dcterms:W3CDTF">2024-10-18T08:57:19Z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